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 activeTab="3"/>
  </bookViews>
  <sheets>
    <sheet name="МО школи І ступеня" sheetId="1" r:id="rId1"/>
    <sheet name="МО природничо-математ." sheetId="2" r:id="rId2"/>
    <sheet name="МО гуманіарн." sheetId="4" r:id="rId3"/>
    <sheet name="Діаграми" sheetId="3" r:id="rId4"/>
  </sheets>
  <calcPr calcId="125725"/>
</workbook>
</file>

<file path=xl/sharedStrings.xml><?xml version="1.0" encoding="utf-8"?>
<sst xmlns="http://schemas.openxmlformats.org/spreadsheetml/2006/main" count="142" uniqueCount="74">
  <si>
    <t>Рівень кваліфікаційної категорії вчителів</t>
  </si>
  <si>
    <t>Рівень навчальних досягнень учнів</t>
  </si>
  <si>
    <t>Вчитель</t>
  </si>
  <si>
    <t>Панченко Л.Є.</t>
  </si>
  <si>
    <t>Атанасова Т.Г.</t>
  </si>
  <si>
    <t>Орда І.Г.</t>
  </si>
  <si>
    <t>Лютко О.М.</t>
  </si>
  <si>
    <t>По МО</t>
  </si>
  <si>
    <t>№ з/п</t>
  </si>
  <si>
    <t>Початковий</t>
  </si>
  <si>
    <t>Достатній</t>
  </si>
  <si>
    <t>Високий</t>
  </si>
  <si>
    <t>Середній бал</t>
  </si>
  <si>
    <t>Середній</t>
  </si>
  <si>
    <t>Спеціаліст</t>
  </si>
  <si>
    <t>Спеціаліст ІІ категорії</t>
  </si>
  <si>
    <t>Спеціаліст І категорії</t>
  </si>
  <si>
    <t>Спеціаліст вищої категорії</t>
  </si>
  <si>
    <t>Рівень кваліфікаційної категорії</t>
  </si>
  <si>
    <t>1.</t>
  </si>
  <si>
    <t>2.</t>
  </si>
  <si>
    <t>3.</t>
  </si>
  <si>
    <t>4.</t>
  </si>
  <si>
    <t>Єрмаков Сергій Юрійович, вчитель фізики</t>
  </si>
  <si>
    <t>Губа Тетяна Андріївна, вчитель математики</t>
  </si>
  <si>
    <t>Ольховська Наталія Валеріївна, вчитель географії</t>
  </si>
  <si>
    <t>5.</t>
  </si>
  <si>
    <t>Черниш Ірина Володимирівна, вчитель основ здоров’я</t>
  </si>
  <si>
    <t>6.</t>
  </si>
  <si>
    <t>Скляр Віталій Вікторович, вчитель фізичної культури</t>
  </si>
  <si>
    <t>7.</t>
  </si>
  <si>
    <t>Щербак Ірина Борисівна, вчитель трудового навчання</t>
  </si>
  <si>
    <t>8.</t>
  </si>
  <si>
    <t>Мишак Світлана Миколаївна, вчитель образотворчого мистецтва</t>
  </si>
  <si>
    <t>9.</t>
  </si>
  <si>
    <t>Водолажченко Тетяна Володимирівна, вчитель біології</t>
  </si>
  <si>
    <t>10.</t>
  </si>
  <si>
    <t>Водолажченко Тетяна Володимирівна, вчитель інформатики</t>
  </si>
  <si>
    <t>№ з/п вчителя</t>
  </si>
  <si>
    <t>Курило Ольга Анатоліївна, вчитель укр. мови та літератури</t>
  </si>
  <si>
    <t>Романов Сергій Олександрович, вчитель історії</t>
  </si>
  <si>
    <t>Шимкова Ольга Василівна, вчитель іноземної мови</t>
  </si>
  <si>
    <t>Антоненко Ольга Іванівна, вч. рос. мови та світ літ.</t>
  </si>
  <si>
    <t>Романов Сергій Олександрович, вчитель правознавства</t>
  </si>
  <si>
    <t>Романов Сергій Олександрович, вчитель Харківщинознавства</t>
  </si>
  <si>
    <t>Жукова Ірина Кімівна, вчитель музики та муз. мистецтва</t>
  </si>
  <si>
    <t>Водолажченко Тетяна Володимирівна, вчитель хімії</t>
  </si>
  <si>
    <t>Калашник Лариса Борисівна, вчитель укр. мови та літератури</t>
  </si>
  <si>
    <t>Скляр Інна Іванівна, вчитель іноземної мови</t>
  </si>
  <si>
    <t>Директор</t>
  </si>
  <si>
    <t>С.Ю.Єрмаков</t>
  </si>
  <si>
    <t>11.</t>
  </si>
  <si>
    <t>Єрмаков Сергій Юрійович, вчитель астрономії</t>
  </si>
  <si>
    <t>Жукова Ірина Кімівна, вчитель художньої культури</t>
  </si>
  <si>
    <t>Лютко Ольга Михайлівна, вчитель 1 класу</t>
  </si>
  <si>
    <t>Панченко Людмила Єгорівна, вчитель 2 класу</t>
  </si>
  <si>
    <t>Атанасова Тетяна Григорівна, вчитель 3 клас</t>
  </si>
  <si>
    <t>Орда Ірина Григорівна, вчитель 4 класу</t>
  </si>
  <si>
    <t>12.</t>
  </si>
  <si>
    <t>Звенигородська Інна Василівна, вчиель фізичної культури</t>
  </si>
  <si>
    <t xml:space="preserve">             Список членів методичного об’єднання вчителів природничо-математичного циклу Комунального закладу "Нововодолазький санаторний навчально-виховний комплекс" Харківської обласної ради</t>
  </si>
  <si>
    <t>Кваліфікаційна категорія вчителів-предметників, членів методичного об’єднання вчителів природничо-математичного циклу Комунального закладу "Нововодолазький санаторний навчально-виховний комплекс" Харківської обласної ради</t>
  </si>
  <si>
    <t xml:space="preserve">Директор </t>
  </si>
  <si>
    <t>Список членів методичного об’єднання вчителів гуманітарного циклу Комунального закладу "Нововодолазький санаторний навчально-виховний комплекс" Харківської обласної ради</t>
  </si>
  <si>
    <t>Кваліфікаційна категорія вчителів-предметників, членів методичного об’єднання вчителів гуманітарного циклу Комунального закладу "Нововодолазький санаторний навчально-виховний комплекс" Харківської обласної ради</t>
  </si>
  <si>
    <t>Старець Тамара Василівна, вчитель художньої культури</t>
  </si>
  <si>
    <t>Список членів методичного об’єднання вчителів школи І ступеня Комунального закладу "Нововодолазький санаторний навчально-виховний комплекс" Харківської обласної ради</t>
  </si>
  <si>
    <t>Кваліфікаційна категорія вчителів початкових класів, членів методичного об’єднання вчителів школи І ступеня Комунального закладу "Нововодолазький санаторний навчально-виховний комплекс" Харківської обласної ради</t>
  </si>
  <si>
    <t>Рівень навчальних досягнень учнів 1-4-х класів                                       Комунального закладу "Нововодолазький санаторний навчально-виховний комплекс" Харківської обласної ради                                                                        за  2013/2014 навчальний рік</t>
  </si>
  <si>
    <t>Квадрант-аналіз рівня навчальних досягнень учнів 1-4-х класів  Комунального закладу "Нововодолазький санаторний навчально-виховний комплекс" Харківської обласної ради                                                                              за  2013/2014 навчальний рік</t>
  </si>
  <si>
    <t>Рівень навчальних досягнень учнів 5-11-х класів Комунального закладу "Нововодолазький санаторний навчально-виховний комплекс" Харківської обласної ради                                                        за  2013/2014 навчальний рік</t>
  </si>
  <si>
    <t>Квадрант-аналіз рівня навчальних досягнень учнів 5-11-х класів Комунального закладу "Нововодолазький санаторний навчально-виховний комплекс" Харківської обласної ради                                                   за  2013/2014 навчальний рік</t>
  </si>
  <si>
    <t>Рівень навчальних досягнень учнів 5-11-х класів Комунального закладу "Нововодолазький санаторний навчально-виховний комплекс" Харківської обласної ради                                                                                                                               за  2013/2014 навчальний рік</t>
  </si>
  <si>
    <t>Квадрант-аналіз рівня навчальних досягнень учнів 5-11-х класів Комунального закладу "Нововодолазький санаторний навчально-виховний комплекс" Харківської обласної ради                                                                                           за  2013/2014 навчальний рік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</si>
</sst>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rgb="FF3F3F3F"/>
      </right>
      <top style="medium">
        <color indexed="64"/>
      </top>
      <bottom/>
      <diagonal/>
    </border>
    <border>
      <left/>
      <right style="double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Fill="1" applyBorder="1"/>
    <xf numFmtId="0" fontId="5" fillId="2" borderId="3" xfId="1" applyFont="1" applyBorder="1" applyAlignment="1">
      <alignment horizontal="center" vertical="center"/>
    </xf>
    <xf numFmtId="0" fontId="5" fillId="2" borderId="4" xfId="1" applyFont="1" applyBorder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/>
    </xf>
    <xf numFmtId="0" fontId="5" fillId="2" borderId="7" xfId="1" applyFont="1" applyBorder="1" applyAlignment="1">
      <alignment horizontal="center" vertical="center"/>
    </xf>
    <xf numFmtId="0" fontId="5" fillId="2" borderId="8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2" borderId="3" xfId="1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10" xfId="1" applyFont="1" applyBorder="1" applyAlignment="1">
      <alignment vertical="center"/>
    </xf>
    <xf numFmtId="0" fontId="3" fillId="0" borderId="2" xfId="0" applyFont="1" applyBorder="1"/>
    <xf numFmtId="0" fontId="3" fillId="0" borderId="0" xfId="0" applyFont="1" applyAlignment="1">
      <alignment horizontal="right"/>
    </xf>
    <xf numFmtId="0" fontId="6" fillId="2" borderId="3" xfId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Контрольная ячейка" xfId="1" builtinId="2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Квадрантограма рівня навчальних досягнень учнів 5-11-х класів </a:t>
            </a:r>
          </a:p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Комунального закладу "Нововодолазький санаторний навчально-виховний комплекс" Харківської обласної ради </a:t>
            </a:r>
          </a:p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з предметів природничо-математичного циклу     </a:t>
            </a:r>
          </a:p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за  2013/2014 навчальний рік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>
                <c:manualLayout>
                  <c:x val="-8.7734487734487748E-2"/>
                  <c:y val="-6.9837210695812852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Єрмаков С.Ю.</a:t>
                    </a:r>
                  </a:p>
                  <a:p>
                    <a:r>
                      <a:rPr lang="uk-UA"/>
                      <a:t>фізика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1"/>
              <c:layout>
                <c:manualLayout>
                  <c:x val="-2.3315631000670377E-2"/>
                  <c:y val="3.4878743346600412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Губа Т.А.</a:t>
                    </a:r>
                  </a:p>
                  <a:p>
                    <a:r>
                      <a:rPr lang="uk-UA"/>
                      <a:t>математика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0.10276351819658906"/>
                  <c:y val="2.0637472109293991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Водолажченко Т.В.</a:t>
                    </a:r>
                  </a:p>
                  <a:p>
                    <a:r>
                      <a:rPr lang="uk-UA"/>
                      <a:t>хімія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0"/>
                  <c:y val="1.2934838576667581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Ольховська Н.В.</a:t>
                    </a:r>
                  </a:p>
                  <a:p>
                    <a:r>
                      <a:rPr lang="uk-UA"/>
                      <a:t>географія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1.1544011544011553E-3"/>
                  <c:y val="-2.4076140992660321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Черниш І.В.</a:t>
                    </a:r>
                  </a:p>
                  <a:p>
                    <a:r>
                      <a:rPr lang="uk-UA"/>
                      <a:t>осн. здор.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-7.9926827328402339E-2"/>
                  <c:y val="1.205894969500004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Скляр В.В.</a:t>
                    </a:r>
                  </a:p>
                  <a:p>
                    <a:r>
                      <a:rPr lang="uk-UA"/>
                      <a:t>фізкульт.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-8.00651736714729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Щербак</a:t>
                    </a:r>
                    <a:r>
                      <a:rPr lang="uk-UA" baseline="0"/>
                      <a:t> І.Б.</a:t>
                    </a:r>
                  </a:p>
                  <a:p>
                    <a:r>
                      <a:rPr lang="uk-UA" baseline="0"/>
                      <a:t>труд. навч.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-8.3116883116883186E-2"/>
                  <c:y val="1.0181821505575103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Мишак С.М.</a:t>
                    </a:r>
                  </a:p>
                  <a:p>
                    <a:r>
                      <a:rPr lang="uk-UA"/>
                      <a:t>обр.мист.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-9.9711899648907518E-2"/>
                  <c:y val="5.6530411406321302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Водолажченко Т.В.</a:t>
                    </a:r>
                  </a:p>
                  <a:p>
                    <a:r>
                      <a:rPr lang="uk-UA"/>
                      <a:t>біологія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9"/>
              <c:layout>
                <c:manualLayout>
                  <c:x val="-8.8455306723023326E-3"/>
                  <c:y val="3.6831473614401936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Водолажченко Т.В.</a:t>
                    </a:r>
                  </a:p>
                  <a:p>
                    <a:r>
                      <a:rPr lang="uk-UA"/>
                      <a:t>інформатика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10"/>
              <c:layout>
                <c:manualLayout>
                  <c:x val="-8.888888888888892E-2"/>
                  <c:y val="-1.934703502879713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Єрмаков С.Ю.</a:t>
                    </a:r>
                  </a:p>
                  <a:p>
                    <a:r>
                      <a:rPr lang="uk-UA"/>
                      <a:t>астрономія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11"/>
              <c:layout>
                <c:manualLayout>
                  <c:x val="1.1544011544011553E-3"/>
                  <c:y val="3.224505838132856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Звенигородська І.В.</a:t>
                    </a:r>
                  </a:p>
                  <a:p>
                    <a:r>
                      <a:rPr lang="uk-UA"/>
                      <a:t>фізкульт.</a:t>
                    </a:r>
                    <a:endParaRPr lang="en-US"/>
                  </a:p>
                </c:rich>
              </c:tx>
              <c:dLblPos val="r"/>
              <c:showVal val="1"/>
            </c:dLbl>
            <c:dLblPos val="r"/>
            <c:showVal val="1"/>
          </c:dLbls>
          <c:xVal>
            <c:numRef>
              <c:f>'МО природничо-математ.'!$J$3:$J$14</c:f>
              <c:numCache>
                <c:formatCode>General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8</c:v>
                </c:pt>
                <c:pt idx="6">
                  <c:v>2</c:v>
                </c:pt>
                <c:pt idx="7">
                  <c:v>2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2</c:v>
                </c:pt>
              </c:numCache>
            </c:numRef>
          </c:xVal>
          <c:yVal>
            <c:numRef>
              <c:f>'МО природничо-математ.'!$K$3:$K$14</c:f>
              <c:numCache>
                <c:formatCode>General</c:formatCode>
                <c:ptCount val="12"/>
                <c:pt idx="0">
                  <c:v>8.2799999999999994</c:v>
                </c:pt>
                <c:pt idx="1">
                  <c:v>7.25</c:v>
                </c:pt>
                <c:pt idx="2">
                  <c:v>7.3</c:v>
                </c:pt>
                <c:pt idx="3">
                  <c:v>7.37</c:v>
                </c:pt>
                <c:pt idx="4">
                  <c:v>9.36</c:v>
                </c:pt>
                <c:pt idx="5">
                  <c:v>10.46</c:v>
                </c:pt>
                <c:pt idx="6">
                  <c:v>10.52</c:v>
                </c:pt>
                <c:pt idx="7">
                  <c:v>9.32</c:v>
                </c:pt>
                <c:pt idx="8">
                  <c:v>7.7</c:v>
                </c:pt>
                <c:pt idx="9">
                  <c:v>9.34</c:v>
                </c:pt>
                <c:pt idx="10">
                  <c:v>9.8699999999999992</c:v>
                </c:pt>
                <c:pt idx="11">
                  <c:v>9.9700000000000006</c:v>
                </c:pt>
              </c:numCache>
            </c:numRef>
          </c:yVal>
        </c:ser>
        <c:dLbls>
          <c:showVal val="1"/>
        </c:dLbls>
        <c:axId val="53577984"/>
        <c:axId val="53113216"/>
      </c:scatterChart>
      <c:valAx>
        <c:axId val="53577984"/>
        <c:scaling>
          <c:orientation val="minMax"/>
          <c:max val="12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 b="0">
                    <a:latin typeface="Times New Roman" pitchFamily="18" charset="0"/>
                    <a:cs typeface="Times New Roman" pitchFamily="18" charset="0"/>
                  </a:rPr>
                  <a:t>Рівень кваліфікації вчителів</a:t>
                </a:r>
              </a:p>
            </c:rich>
          </c:tx>
          <c:layout/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53113216"/>
        <c:crossesAt val="6"/>
        <c:crossBetween val="midCat"/>
      </c:valAx>
      <c:valAx>
        <c:axId val="53113216"/>
        <c:scaling>
          <c:orientation val="minMax"/>
          <c:max val="1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400" b="0">
                    <a:latin typeface="Times New Roman" pitchFamily="18" charset="0"/>
                    <a:cs typeface="Times New Roman" pitchFamily="18" charset="0"/>
                  </a:rPr>
                  <a:t>Рівень навчальних досягнень учнів</a:t>
                </a:r>
              </a:p>
            </c:rich>
          </c:tx>
          <c:layout/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53577984"/>
        <c:crossesAt val="6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Квадрантограма рівня навчальних</a:t>
            </a:r>
            <a:r>
              <a:rPr lang="ru-RU" sz="1400" b="0" baseline="0">
                <a:latin typeface="Times New Roman" pitchFamily="18" charset="0"/>
                <a:cs typeface="Times New Roman" pitchFamily="18" charset="0"/>
              </a:rPr>
              <a:t> досягнень учнів 1-4-х класів Комунального закладу "Нововодолазький санаторний навчально-виховний комплекс" Харківської обласної ради </a:t>
            </a:r>
          </a:p>
          <a:p>
            <a:pPr>
              <a:defRPr/>
            </a:pPr>
            <a:r>
              <a:rPr lang="ru-RU" sz="1400" b="0" baseline="0">
                <a:latin typeface="Times New Roman" pitchFamily="18" charset="0"/>
                <a:cs typeface="Times New Roman" pitchFamily="18" charset="0"/>
              </a:rPr>
              <a:t>за  2013/2014 навчальний рік</a:t>
            </a:r>
            <a:endParaRPr lang="ru-RU" sz="1400" b="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6070149492183058"/>
          <c:y val="2.582607174103237E-2"/>
        </c:manualLayout>
      </c:layout>
    </c:title>
    <c:plotArea>
      <c:layout>
        <c:manualLayout>
          <c:layoutTarget val="inner"/>
          <c:xMode val="edge"/>
          <c:yMode val="edge"/>
          <c:x val="7.7907200400933532E-2"/>
          <c:y val="0.13598192924999419"/>
          <c:w val="0.8546770768822437"/>
          <c:h val="0.75355454184462989"/>
        </c:manualLayout>
      </c:layout>
      <c:scatterChart>
        <c:scatterStyle val="lineMarker"/>
        <c:ser>
          <c:idx val="0"/>
          <c:order val="0"/>
          <c:tx>
            <c:strRef>
              <c:f>'МО школи І ступеня'!$K$34</c:f>
              <c:strCache>
                <c:ptCount val="1"/>
                <c:pt idx="0">
                  <c:v>Рівень навчальних досягнень учнів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0.15037945908935296"/>
                  <c:y val="-2.3506561679790027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Панченко Л.Є., 2 клас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1"/>
              <c:layout>
                <c:manualLayout>
                  <c:x val="-7.2408444596599369E-2"/>
                  <c:y val="-2.5321901428988051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Атанасова Т.Г., 3 клас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0.26103343603788659"/>
                  <c:y val="-1.7138174394867318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Орда І.Г., 4 клас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5.9833938149035718E-2"/>
                  <c:y val="4.7544123651210267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Лютко О.М., 1 клас</a:t>
                    </a:r>
                    <a:endParaRPr lang="en-US"/>
                  </a:p>
                </c:rich>
              </c:tx>
              <c:dLblPos val="r"/>
              <c:showVal val="1"/>
            </c:dLbl>
            <c:dLblPos val="r"/>
            <c:showVal val="1"/>
          </c:dLbls>
          <c:xVal>
            <c:numRef>
              <c:f>'МО школи І ступеня'!$J$35:$J$38</c:f>
              <c:numCache>
                <c:formatCode>General</c:formatCode>
                <c:ptCount val="4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</c:numCache>
            </c:numRef>
          </c:xVal>
          <c:yVal>
            <c:numRef>
              <c:f>'МО школи І ступеня'!$K$35:$K$38</c:f>
              <c:numCache>
                <c:formatCode>General</c:formatCode>
                <c:ptCount val="4"/>
                <c:pt idx="0">
                  <c:v>8.6</c:v>
                </c:pt>
                <c:pt idx="1">
                  <c:v>9.07</c:v>
                </c:pt>
                <c:pt idx="2">
                  <c:v>9.17</c:v>
                </c:pt>
                <c:pt idx="3">
                  <c:v>9</c:v>
                </c:pt>
              </c:numCache>
            </c:numRef>
          </c:yVal>
        </c:ser>
        <c:axId val="53137792"/>
        <c:axId val="53139712"/>
      </c:scatterChart>
      <c:valAx>
        <c:axId val="53137792"/>
        <c:scaling>
          <c:orientation val="minMax"/>
          <c:max val="12"/>
          <c:min val="0"/>
        </c:scaling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ru-RU" sz="1400" b="0"/>
                  <a:t>Рівень кваліфікації вчителів</a:t>
                </a:r>
              </a:p>
            </c:rich>
          </c:tx>
          <c:layout>
            <c:manualLayout>
              <c:xMode val="edge"/>
              <c:yMode val="edge"/>
              <c:x val="0.39285988816615386"/>
              <c:y val="0.93086707494896459"/>
            </c:manualLayout>
          </c:layout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53139712"/>
        <c:crossesAt val="6"/>
        <c:crossBetween val="midCat"/>
      </c:valAx>
      <c:valAx>
        <c:axId val="53139712"/>
        <c:scaling>
          <c:orientation val="minMax"/>
          <c:max val="1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lang="ru-RU"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Рівень навчальних досягнень учнів</a:t>
                </a:r>
              </a:p>
            </c:rich>
          </c:tx>
          <c:layout/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53137792"/>
        <c:crossesAt val="6"/>
        <c:crossBetween val="midCat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ru-RU" sz="1400" b="0" i="0" baseline="0">
                <a:latin typeface="Times New Roman" pitchFamily="18" charset="0"/>
                <a:cs typeface="Times New Roman" pitchFamily="18" charset="0"/>
              </a:rPr>
              <a:t>Квадрантограма рівня навчальних досягнень учнів 5-11-х класів Комунального закладу "Нововодолазький санаторний навчально-виховний комплекс" Харківської обласної ради з предметів гуманітарного циклу     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1400" b="0" i="0" baseline="0">
                <a:latin typeface="Times New Roman" pitchFamily="18" charset="0"/>
                <a:cs typeface="Times New Roman" pitchFamily="18" charset="0"/>
              </a:rPr>
              <a:t>за 2013/2014 навчальний рік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uk-UA"/>
                      <a:t>Калашник Л.Б.</a:t>
                    </a:r>
                  </a:p>
                  <a:p>
                    <a:r>
                      <a:rPr lang="uk-UA"/>
                      <a:t>укр мова та літ.</a:t>
                    </a:r>
                    <a:endParaRPr lang="en-US"/>
                  </a:p>
                </c:rich>
              </c:tx>
              <c:dLblPos val="l"/>
              <c:showVal val="1"/>
            </c:dLbl>
            <c:dLbl>
              <c:idx val="1"/>
              <c:layout>
                <c:manualLayout>
                  <c:x val="-9.9738448125544901E-2"/>
                  <c:y val="8.9384301822607367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Курило О.А.</a:t>
                    </a:r>
                  </a:p>
                  <a:p>
                    <a:r>
                      <a:rPr lang="uk-UA"/>
                      <a:t>укр. мова та літ.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0.45868647412970526"/>
                  <c:y val="-8.4916201117318429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Старець Т.В.</a:t>
                    </a:r>
                  </a:p>
                  <a:p>
                    <a:r>
                      <a:rPr lang="uk-UA"/>
                      <a:t>худ. культ.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9.9854693403080494E-2"/>
                  <c:y val="1.4897579143389199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Скляр І.І.</a:t>
                    </a:r>
                  </a:p>
                  <a:p>
                    <a:r>
                      <a:rPr lang="uk-UA"/>
                      <a:t>іноземна мова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-0.32161004285972539"/>
                  <c:y val="0.1668528864059590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Романов С.О.</a:t>
                    </a:r>
                  </a:p>
                  <a:p>
                    <a:r>
                      <a:rPr lang="uk-UA"/>
                      <a:t>історія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0.44982043765889335"/>
                  <c:y val="-0.16834264432029794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Жукова І.К.</a:t>
                    </a:r>
                  </a:p>
                  <a:p>
                    <a:r>
                      <a:rPr lang="uk-UA"/>
                      <a:t>музика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-0.33234524847428071"/>
                  <c:y val="7.5977653631284919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Шимкова О.В.</a:t>
                    </a:r>
                  </a:p>
                  <a:p>
                    <a:r>
                      <a:rPr lang="uk-UA"/>
                      <a:t>іноземна мова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-0.12520202193557539"/>
                  <c:y val="-2.3836126629422718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Антоненко О.І.</a:t>
                    </a:r>
                  </a:p>
                  <a:p>
                    <a:r>
                      <a:rPr lang="uk-UA"/>
                      <a:t>рос. мова та світ. літ.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1.5867938042182391E-3"/>
                  <c:y val="8.6405959031657362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Романов С.О.</a:t>
                    </a:r>
                  </a:p>
                  <a:p>
                    <a:r>
                      <a:rPr lang="uk-UA"/>
                      <a:t>правознавство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9"/>
              <c:layout>
                <c:manualLayout>
                  <c:x val="0.36317935410645596"/>
                  <c:y val="-1.1918063314711361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Романов С.О.</a:t>
                    </a:r>
                  </a:p>
                  <a:p>
                    <a:r>
                      <a:rPr lang="uk-UA"/>
                      <a:t>Харківщинозн.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10"/>
              <c:layout>
                <c:manualLayout>
                  <c:x val="-8.674808412679888E-2"/>
                  <c:y val="-8.9385474860334928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Жукова І.К.</a:t>
                    </a:r>
                  </a:p>
                  <a:p>
                    <a:r>
                      <a:rPr lang="uk-UA"/>
                      <a:t>худ. культура</a:t>
                    </a:r>
                    <a:endParaRPr lang="en-US"/>
                  </a:p>
                </c:rich>
              </c:tx>
              <c:dLblPos val="r"/>
              <c:showVal val="1"/>
            </c:dLbl>
            <c:dLblPos val="l"/>
            <c:showVal val="1"/>
          </c:dLbls>
          <c:xVal>
            <c:numRef>
              <c:f>'МО гуманіарн.'!$J$3:$J$13</c:f>
              <c:numCache>
                <c:formatCode>General</c:formatCode>
                <c:ptCount val="11"/>
                <c:pt idx="0">
                  <c:v>11</c:v>
                </c:pt>
                <c:pt idx="1">
                  <c:v>11</c:v>
                </c:pt>
                <c:pt idx="2">
                  <c:v>8</c:v>
                </c:pt>
                <c:pt idx="3">
                  <c:v>8</c:v>
                </c:pt>
                <c:pt idx="4">
                  <c:v>11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2</c:v>
                </c:pt>
                <c:pt idx="10">
                  <c:v>11</c:v>
                </c:pt>
              </c:numCache>
            </c:numRef>
          </c:xVal>
          <c:yVal>
            <c:numRef>
              <c:f>'МО гуманіарн.'!$K$3:$K$13</c:f>
              <c:numCache>
                <c:formatCode>General</c:formatCode>
                <c:ptCount val="11"/>
                <c:pt idx="0">
                  <c:v>8.2200000000000006</c:v>
                </c:pt>
                <c:pt idx="1">
                  <c:v>7</c:v>
                </c:pt>
                <c:pt idx="2">
                  <c:v>7.7</c:v>
                </c:pt>
                <c:pt idx="3">
                  <c:v>6.56</c:v>
                </c:pt>
                <c:pt idx="4">
                  <c:v>9.89</c:v>
                </c:pt>
                <c:pt idx="5">
                  <c:v>6.96</c:v>
                </c:pt>
                <c:pt idx="6">
                  <c:v>8.1</c:v>
                </c:pt>
                <c:pt idx="7">
                  <c:v>8</c:v>
                </c:pt>
                <c:pt idx="8">
                  <c:v>9.25</c:v>
                </c:pt>
                <c:pt idx="9">
                  <c:v>9.09</c:v>
                </c:pt>
                <c:pt idx="10">
                  <c:v>10.1</c:v>
                </c:pt>
              </c:numCache>
            </c:numRef>
          </c:yVal>
        </c:ser>
        <c:dLbls>
          <c:showVal val="1"/>
        </c:dLbls>
        <c:axId val="55412992"/>
        <c:axId val="55435648"/>
      </c:scatterChart>
      <c:valAx>
        <c:axId val="55412992"/>
        <c:scaling>
          <c:orientation val="minMax"/>
          <c:max val="12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 b="0">
                    <a:latin typeface="Times New Roman" pitchFamily="18" charset="0"/>
                    <a:cs typeface="Times New Roman" pitchFamily="18" charset="0"/>
                  </a:rPr>
                  <a:t>Рівень кваліфікації вчителів</a:t>
                </a:r>
              </a:p>
            </c:rich>
          </c:tx>
          <c:layout/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55435648"/>
        <c:crossesAt val="6"/>
        <c:crossBetween val="midCat"/>
      </c:valAx>
      <c:valAx>
        <c:axId val="55435648"/>
        <c:scaling>
          <c:orientation val="minMax"/>
          <c:max val="1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400" b="0">
                    <a:latin typeface="Times New Roman" pitchFamily="18" charset="0"/>
                    <a:cs typeface="Times New Roman" pitchFamily="18" charset="0"/>
                  </a:rPr>
                  <a:t>Рівень навчальних досягнень учнів</a:t>
                </a:r>
              </a:p>
            </c:rich>
          </c:tx>
          <c:layout/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55412992"/>
        <c:crossesAt val="6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104774</xdr:rowOff>
    </xdr:from>
    <xdr:to>
      <xdr:col>18</xdr:col>
      <xdr:colOff>323850</xdr:colOff>
      <xdr:row>42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44</xdr:row>
      <xdr:rowOff>9525</xdr:rowOff>
    </xdr:from>
    <xdr:to>
      <xdr:col>18</xdr:col>
      <xdr:colOff>323850</xdr:colOff>
      <xdr:row>89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371474</xdr:colOff>
      <xdr:row>90</xdr:row>
      <xdr:rowOff>9524</xdr:rowOff>
    </xdr:from>
    <xdr:to>
      <xdr:col>18</xdr:col>
      <xdr:colOff>323849</xdr:colOff>
      <xdr:row>134</xdr:row>
      <xdr:rowOff>152399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view="pageLayout" topLeftCell="D1" zoomScaleNormal="100" workbookViewId="0">
      <selection activeCell="K39" sqref="K39"/>
    </sheetView>
  </sheetViews>
  <sheetFormatPr defaultRowHeight="15"/>
  <cols>
    <col min="1" max="1" width="8.140625" customWidth="1"/>
    <col min="2" max="2" width="13.5703125" customWidth="1"/>
    <col min="3" max="4" width="12.7109375" customWidth="1"/>
    <col min="5" max="5" width="12.85546875" customWidth="1"/>
    <col min="6" max="7" width="18.42578125" customWidth="1"/>
    <col min="8" max="8" width="11.85546875" customWidth="1"/>
    <col min="9" max="9" width="27" customWidth="1"/>
    <col min="10" max="10" width="27.42578125" customWidth="1"/>
    <col min="11" max="11" width="30" customWidth="1"/>
  </cols>
  <sheetData>
    <row r="2" spans="1:7" ht="57.75" customHeight="1">
      <c r="A2" s="24" t="s">
        <v>66</v>
      </c>
      <c r="B2" s="25"/>
      <c r="C2" s="25"/>
      <c r="D2" s="25"/>
      <c r="E2" s="25"/>
      <c r="F2" s="25"/>
      <c r="G2" s="25"/>
    </row>
    <row r="3" spans="1:7" ht="18.75">
      <c r="B3" s="19" t="s">
        <v>19</v>
      </c>
      <c r="C3" s="1" t="s">
        <v>54</v>
      </c>
      <c r="D3" s="1"/>
      <c r="E3" s="1"/>
      <c r="F3" s="1"/>
      <c r="G3" s="1"/>
    </row>
    <row r="4" spans="1:7" ht="18.75">
      <c r="B4" s="19" t="s">
        <v>20</v>
      </c>
      <c r="C4" s="1" t="s">
        <v>55</v>
      </c>
      <c r="D4" s="1"/>
      <c r="E4" s="1"/>
      <c r="F4" s="1"/>
      <c r="G4" s="1"/>
    </row>
    <row r="5" spans="1:7" ht="18.75">
      <c r="B5" s="19" t="s">
        <v>21</v>
      </c>
      <c r="C5" s="1" t="s">
        <v>56</v>
      </c>
      <c r="D5" s="1"/>
      <c r="E5" s="1"/>
      <c r="F5" s="1"/>
      <c r="G5" s="1"/>
    </row>
    <row r="6" spans="1:7" ht="18.75">
      <c r="B6" s="19" t="s">
        <v>22</v>
      </c>
      <c r="C6" s="3" t="s">
        <v>57</v>
      </c>
      <c r="D6" s="3"/>
      <c r="E6" s="3"/>
      <c r="F6" s="3"/>
      <c r="G6" s="3"/>
    </row>
    <row r="7" spans="1:7" ht="26.25" customHeight="1"/>
    <row r="9" spans="1:7" ht="90.75" customHeight="1" thickBot="1">
      <c r="B9" s="26" t="s">
        <v>68</v>
      </c>
      <c r="C9" s="26"/>
      <c r="D9" s="26"/>
      <c r="E9" s="26"/>
      <c r="F9" s="26"/>
      <c r="G9" s="26"/>
    </row>
    <row r="10" spans="1:7" ht="18.75">
      <c r="B10" s="4" t="s">
        <v>8</v>
      </c>
      <c r="C10" s="5" t="s">
        <v>9</v>
      </c>
      <c r="D10" s="5" t="s">
        <v>13</v>
      </c>
      <c r="E10" s="5" t="s">
        <v>10</v>
      </c>
      <c r="F10" s="5" t="s">
        <v>11</v>
      </c>
      <c r="G10" s="6" t="s">
        <v>12</v>
      </c>
    </row>
    <row r="11" spans="1:7" ht="18.75">
      <c r="B11" s="10">
        <v>1</v>
      </c>
      <c r="C11" s="10"/>
      <c r="D11" s="10">
        <v>7</v>
      </c>
      <c r="E11" s="10">
        <v>16</v>
      </c>
      <c r="F11" s="10">
        <v>4</v>
      </c>
      <c r="G11" s="10">
        <v>8.59</v>
      </c>
    </row>
    <row r="12" spans="1:7" ht="18.75">
      <c r="B12" s="10">
        <v>2</v>
      </c>
      <c r="C12" s="10"/>
      <c r="D12" s="10"/>
      <c r="E12" s="10">
        <v>9</v>
      </c>
      <c r="F12" s="10">
        <v>5</v>
      </c>
      <c r="G12" s="10">
        <v>9.07</v>
      </c>
    </row>
    <row r="13" spans="1:7" ht="18.75">
      <c r="B13" s="10">
        <v>3</v>
      </c>
      <c r="C13" s="10"/>
      <c r="D13" s="10"/>
      <c r="E13" s="10">
        <v>14</v>
      </c>
      <c r="F13" s="10">
        <v>9</v>
      </c>
      <c r="G13" s="10">
        <v>9.17</v>
      </c>
    </row>
    <row r="14" spans="1:7" ht="18.75">
      <c r="B14" s="10">
        <v>4</v>
      </c>
      <c r="C14" s="10"/>
      <c r="D14" s="10"/>
      <c r="E14" s="10">
        <v>8</v>
      </c>
      <c r="F14" s="10">
        <v>4</v>
      </c>
      <c r="G14" s="10">
        <v>9</v>
      </c>
    </row>
    <row r="15" spans="1:7" ht="19.5" thickBot="1">
      <c r="B15" s="7" t="s">
        <v>7</v>
      </c>
      <c r="C15" s="8"/>
      <c r="D15" s="8">
        <v>7</v>
      </c>
      <c r="E15" s="8">
        <v>47</v>
      </c>
      <c r="F15" s="8">
        <v>22</v>
      </c>
      <c r="G15" s="9">
        <v>8.9499999999999993</v>
      </c>
    </row>
    <row r="18" spans="2:7" ht="85.5" customHeight="1" thickBot="1">
      <c r="B18" s="26" t="s">
        <v>67</v>
      </c>
      <c r="C18" s="26"/>
      <c r="D18" s="26"/>
      <c r="E18" s="26"/>
      <c r="F18" s="26"/>
      <c r="G18" s="26"/>
    </row>
    <row r="19" spans="2:7" ht="47.25">
      <c r="B19" s="20" t="s">
        <v>8</v>
      </c>
      <c r="C19" s="13" t="s">
        <v>14</v>
      </c>
      <c r="D19" s="13" t="s">
        <v>15</v>
      </c>
      <c r="E19" s="13" t="s">
        <v>16</v>
      </c>
      <c r="F19" s="13" t="s">
        <v>17</v>
      </c>
      <c r="G19" s="14" t="s">
        <v>18</v>
      </c>
    </row>
    <row r="20" spans="2:7" ht="18.75">
      <c r="B20" s="10">
        <v>1</v>
      </c>
      <c r="C20" s="10"/>
      <c r="D20" s="10">
        <v>1</v>
      </c>
      <c r="E20" s="10"/>
      <c r="F20" s="10"/>
      <c r="G20" s="10">
        <v>5</v>
      </c>
    </row>
    <row r="21" spans="2:7" ht="18.75">
      <c r="B21" s="10">
        <v>2</v>
      </c>
      <c r="C21" s="10"/>
      <c r="D21" s="10"/>
      <c r="E21" s="10">
        <v>1</v>
      </c>
      <c r="F21" s="10"/>
      <c r="G21" s="10">
        <v>8</v>
      </c>
    </row>
    <row r="22" spans="2:7" ht="18.75">
      <c r="B22" s="10">
        <v>3</v>
      </c>
      <c r="C22" s="10"/>
      <c r="D22" s="10"/>
      <c r="E22" s="10">
        <v>1</v>
      </c>
      <c r="F22" s="10"/>
      <c r="G22" s="10">
        <v>8</v>
      </c>
    </row>
    <row r="23" spans="2:7" ht="18.75">
      <c r="B23" s="10">
        <v>4</v>
      </c>
      <c r="C23" s="10"/>
      <c r="D23" s="10">
        <v>1</v>
      </c>
      <c r="E23" s="10"/>
      <c r="F23" s="10"/>
      <c r="G23" s="10">
        <v>5</v>
      </c>
    </row>
    <row r="24" spans="2:7" ht="19.5" thickBot="1">
      <c r="B24" s="7" t="s">
        <v>7</v>
      </c>
      <c r="C24" s="8"/>
      <c r="D24" s="8">
        <v>2</v>
      </c>
      <c r="E24" s="8">
        <v>2</v>
      </c>
      <c r="F24" s="8"/>
      <c r="G24" s="9">
        <v>6.5</v>
      </c>
    </row>
    <row r="28" spans="2:7" ht="18.75">
      <c r="C28" s="1" t="s">
        <v>49</v>
      </c>
      <c r="F28" s="1" t="s">
        <v>50</v>
      </c>
    </row>
    <row r="33" spans="9:11" ht="96" customHeight="1" thickBot="1">
      <c r="I33" s="27" t="s">
        <v>69</v>
      </c>
      <c r="J33" s="27"/>
      <c r="K33" s="27"/>
    </row>
    <row r="34" spans="9:11" ht="56.25">
      <c r="I34" s="15" t="s">
        <v>2</v>
      </c>
      <c r="J34" s="16" t="s">
        <v>0</v>
      </c>
      <c r="K34" s="6" t="s">
        <v>1</v>
      </c>
    </row>
    <row r="35" spans="9:11" ht="18.75">
      <c r="I35" s="18" t="s">
        <v>6</v>
      </c>
      <c r="J35" s="10">
        <v>5</v>
      </c>
      <c r="K35" s="10">
        <v>8.6</v>
      </c>
    </row>
    <row r="36" spans="9:11" ht="18.75">
      <c r="I36" s="18" t="s">
        <v>3</v>
      </c>
      <c r="J36" s="10">
        <v>8</v>
      </c>
      <c r="K36" s="10">
        <v>9.07</v>
      </c>
    </row>
    <row r="37" spans="9:11" ht="18.75">
      <c r="I37" s="18" t="s">
        <v>4</v>
      </c>
      <c r="J37" s="10">
        <v>8</v>
      </c>
      <c r="K37" s="10">
        <v>9.17</v>
      </c>
    </row>
    <row r="38" spans="9:11" ht="18.75">
      <c r="I38" s="18" t="s">
        <v>5</v>
      </c>
      <c r="J38" s="10">
        <v>5</v>
      </c>
      <c r="K38" s="10">
        <v>9</v>
      </c>
    </row>
    <row r="39" spans="9:11" ht="19.5" thickBot="1">
      <c r="I39" s="17" t="s">
        <v>7</v>
      </c>
      <c r="J39" s="8">
        <v>6.5</v>
      </c>
      <c r="K39" s="9">
        <v>8.9499999999999993</v>
      </c>
    </row>
    <row r="43" spans="9:11" ht="18.75">
      <c r="I43" s="1" t="s">
        <v>49</v>
      </c>
      <c r="K43" s="1" t="s">
        <v>50</v>
      </c>
    </row>
  </sheetData>
  <mergeCells count="4">
    <mergeCell ref="A2:G2"/>
    <mergeCell ref="B18:G18"/>
    <mergeCell ref="B9:G9"/>
    <mergeCell ref="I33:K3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view="pageLayout" topLeftCell="C2" zoomScaleNormal="100" workbookViewId="0">
      <selection activeCell="K11" sqref="K11"/>
    </sheetView>
  </sheetViews>
  <sheetFormatPr defaultRowHeight="15"/>
  <cols>
    <col min="3" max="3" width="17" customWidth="1"/>
    <col min="4" max="4" width="14.28515625" customWidth="1"/>
    <col min="5" max="5" width="14.7109375" customWidth="1"/>
    <col min="6" max="6" width="13.28515625" customWidth="1"/>
    <col min="7" max="7" width="14.28515625" customWidth="1"/>
    <col min="9" max="9" width="20.28515625" customWidth="1"/>
    <col min="10" max="10" width="30.28515625" customWidth="1"/>
    <col min="11" max="11" width="25.5703125" customWidth="1"/>
  </cols>
  <sheetData>
    <row r="1" spans="1:11" ht="79.5" customHeight="1" thickBot="1">
      <c r="A1" s="25" t="s">
        <v>60</v>
      </c>
      <c r="B1" s="25"/>
      <c r="C1" s="25"/>
      <c r="D1" s="25"/>
      <c r="E1" s="25"/>
      <c r="F1" s="25"/>
      <c r="G1" s="25"/>
      <c r="H1" s="2"/>
      <c r="I1" s="27" t="s">
        <v>71</v>
      </c>
      <c r="J1" s="27"/>
      <c r="K1" s="27"/>
    </row>
    <row r="2" spans="1:11" ht="61.5" customHeight="1">
      <c r="A2" s="25"/>
      <c r="B2" s="25"/>
      <c r="C2" s="25"/>
      <c r="D2" s="25"/>
      <c r="E2" s="25"/>
      <c r="F2" s="25"/>
      <c r="G2" s="25"/>
      <c r="H2" s="1"/>
      <c r="I2" s="15" t="s">
        <v>38</v>
      </c>
      <c r="J2" s="16" t="s">
        <v>0</v>
      </c>
      <c r="K2" s="6" t="s">
        <v>1</v>
      </c>
    </row>
    <row r="3" spans="1:11" ht="18.75">
      <c r="B3" s="19" t="s">
        <v>19</v>
      </c>
      <c r="C3" s="1" t="s">
        <v>23</v>
      </c>
      <c r="D3" s="1"/>
      <c r="E3" s="1"/>
      <c r="F3" s="1"/>
      <c r="G3" s="1"/>
      <c r="H3" s="1"/>
      <c r="I3" s="10">
        <v>1</v>
      </c>
      <c r="J3" s="10">
        <v>11</v>
      </c>
      <c r="K3" s="10">
        <v>8.2799999999999994</v>
      </c>
    </row>
    <row r="4" spans="1:11" ht="18.75">
      <c r="B4" s="19" t="s">
        <v>20</v>
      </c>
      <c r="C4" s="1" t="s">
        <v>24</v>
      </c>
      <c r="D4" s="1"/>
      <c r="E4" s="1"/>
      <c r="F4" s="1"/>
      <c r="G4" s="1"/>
      <c r="H4" s="1"/>
      <c r="I4" s="10">
        <v>2</v>
      </c>
      <c r="J4" s="10">
        <v>11</v>
      </c>
      <c r="K4" s="10">
        <v>7.25</v>
      </c>
    </row>
    <row r="5" spans="1:11" ht="18.75">
      <c r="B5" s="19" t="s">
        <v>21</v>
      </c>
      <c r="C5" s="1" t="s">
        <v>46</v>
      </c>
      <c r="D5" s="1"/>
      <c r="E5" s="1"/>
      <c r="F5" s="1"/>
      <c r="G5" s="1"/>
      <c r="H5" s="1"/>
      <c r="I5" s="10">
        <v>3</v>
      </c>
      <c r="J5" s="10">
        <v>11</v>
      </c>
      <c r="K5" s="10">
        <v>7.3</v>
      </c>
    </row>
    <row r="6" spans="1:11" ht="18.75">
      <c r="B6" s="19" t="s">
        <v>22</v>
      </c>
      <c r="C6" s="3" t="s">
        <v>25</v>
      </c>
      <c r="D6" s="1"/>
      <c r="E6" s="1"/>
      <c r="F6" s="1"/>
      <c r="G6" s="1"/>
      <c r="H6" s="1"/>
      <c r="I6" s="10">
        <v>4</v>
      </c>
      <c r="J6" s="10">
        <v>11</v>
      </c>
      <c r="K6" s="10">
        <v>7.37</v>
      </c>
    </row>
    <row r="7" spans="1:11" ht="18.75">
      <c r="B7" s="19" t="s">
        <v>26</v>
      </c>
      <c r="C7" s="3" t="s">
        <v>27</v>
      </c>
      <c r="D7" s="1"/>
      <c r="E7" s="1"/>
      <c r="F7" s="1"/>
      <c r="G7" s="1"/>
      <c r="H7" s="1"/>
      <c r="I7" s="10">
        <v>5</v>
      </c>
      <c r="J7" s="10">
        <v>11</v>
      </c>
      <c r="K7" s="10">
        <v>9.36</v>
      </c>
    </row>
    <row r="8" spans="1:11" ht="18.75">
      <c r="B8" s="19" t="s">
        <v>28</v>
      </c>
      <c r="C8" s="3" t="s">
        <v>29</v>
      </c>
      <c r="D8" s="1"/>
      <c r="E8" s="1"/>
      <c r="F8" s="1"/>
      <c r="G8" s="1"/>
      <c r="H8" s="1"/>
      <c r="I8" s="10">
        <v>6</v>
      </c>
      <c r="J8" s="10">
        <v>8</v>
      </c>
      <c r="K8" s="10">
        <v>10.46</v>
      </c>
    </row>
    <row r="9" spans="1:11" ht="18.75">
      <c r="B9" s="19" t="s">
        <v>30</v>
      </c>
      <c r="C9" s="3" t="s">
        <v>31</v>
      </c>
      <c r="D9" s="1"/>
      <c r="E9" s="1"/>
      <c r="F9" s="1"/>
      <c r="G9" s="1"/>
      <c r="H9" s="1"/>
      <c r="I9" s="10">
        <v>7</v>
      </c>
      <c r="J9" s="10">
        <v>2</v>
      </c>
      <c r="K9" s="10">
        <v>10.52</v>
      </c>
    </row>
    <row r="10" spans="1:11" ht="18.75">
      <c r="B10" s="19" t="s">
        <v>32</v>
      </c>
      <c r="C10" s="3" t="s">
        <v>33</v>
      </c>
      <c r="D10" s="1"/>
      <c r="E10" s="1"/>
      <c r="F10" s="1"/>
      <c r="G10" s="1"/>
      <c r="H10" s="1"/>
      <c r="I10" s="10">
        <v>8</v>
      </c>
      <c r="J10" s="10">
        <v>2</v>
      </c>
      <c r="K10" s="10">
        <v>9.32</v>
      </c>
    </row>
    <row r="11" spans="1:11" ht="18.75">
      <c r="B11" s="19" t="s">
        <v>34</v>
      </c>
      <c r="C11" s="3" t="s">
        <v>35</v>
      </c>
      <c r="D11" s="3"/>
      <c r="E11" s="3"/>
      <c r="F11" s="3"/>
      <c r="G11" s="3"/>
      <c r="H11" s="3"/>
      <c r="I11" s="10">
        <v>9</v>
      </c>
      <c r="J11" s="10">
        <v>11</v>
      </c>
      <c r="K11" s="10">
        <v>7.7</v>
      </c>
    </row>
    <row r="12" spans="1:11" ht="18.75">
      <c r="B12" s="19" t="s">
        <v>36</v>
      </c>
      <c r="C12" s="3" t="s">
        <v>37</v>
      </c>
      <c r="D12" s="3"/>
      <c r="E12" s="3"/>
      <c r="F12" s="3"/>
      <c r="G12" s="3"/>
      <c r="H12" s="3"/>
      <c r="I12" s="10">
        <v>10</v>
      </c>
      <c r="J12" s="10">
        <v>11</v>
      </c>
      <c r="K12" s="10">
        <v>9.34</v>
      </c>
    </row>
    <row r="13" spans="1:11" ht="18.75">
      <c r="B13" s="19" t="s">
        <v>51</v>
      </c>
      <c r="C13" s="3" t="s">
        <v>52</v>
      </c>
      <c r="D13" s="3"/>
      <c r="E13" s="3"/>
      <c r="F13" s="3"/>
      <c r="G13" s="3"/>
      <c r="H13" s="3"/>
      <c r="I13" s="10">
        <v>11</v>
      </c>
      <c r="J13" s="10">
        <v>11</v>
      </c>
      <c r="K13" s="10">
        <v>9.8699999999999992</v>
      </c>
    </row>
    <row r="14" spans="1:11" ht="18.75">
      <c r="B14" s="19" t="s">
        <v>58</v>
      </c>
      <c r="C14" s="1" t="s">
        <v>59</v>
      </c>
      <c r="I14" s="10">
        <v>12</v>
      </c>
      <c r="J14" s="10">
        <v>2</v>
      </c>
      <c r="K14" s="10">
        <v>9.9700000000000006</v>
      </c>
    </row>
    <row r="15" spans="1:11" ht="19.5" thickBot="1">
      <c r="I15" s="17" t="s">
        <v>7</v>
      </c>
      <c r="J15" s="8">
        <v>8.5</v>
      </c>
      <c r="K15" s="9">
        <v>8.89</v>
      </c>
    </row>
    <row r="17" spans="2:11" ht="18.75">
      <c r="C17" s="1" t="s">
        <v>49</v>
      </c>
      <c r="F17" s="1" t="s">
        <v>50</v>
      </c>
    </row>
    <row r="18" spans="2:11" ht="18.75">
      <c r="I18" s="1" t="s">
        <v>49</v>
      </c>
      <c r="K18" s="1" t="s">
        <v>50</v>
      </c>
    </row>
    <row r="29" spans="2:11" ht="18.75">
      <c r="B29" s="19"/>
      <c r="C29" s="3"/>
    </row>
    <row r="30" spans="2:11" ht="18.75">
      <c r="B30" s="19"/>
      <c r="C30" s="3"/>
    </row>
    <row r="31" spans="2:11" ht="18.75">
      <c r="B31" s="19"/>
      <c r="C31" s="3"/>
    </row>
    <row r="32" spans="2:11" ht="18.75">
      <c r="B32" s="19"/>
      <c r="C32" s="3"/>
    </row>
    <row r="33" spans="2:7" ht="18.75">
      <c r="B33" s="19"/>
      <c r="C33" s="3"/>
    </row>
    <row r="34" spans="2:7" ht="18.75">
      <c r="B34" s="19"/>
      <c r="C34" s="3"/>
    </row>
    <row r="35" spans="2:7" ht="18.75">
      <c r="B35" s="19"/>
      <c r="C35" s="3"/>
    </row>
    <row r="36" spans="2:7" ht="18.75">
      <c r="B36" s="19"/>
      <c r="C36" s="3"/>
    </row>
    <row r="37" spans="2:7" ht="18.75">
      <c r="B37" s="19"/>
      <c r="C37" s="3"/>
    </row>
    <row r="38" spans="2:7" ht="18.75" customHeight="1">
      <c r="B38" s="28" t="s">
        <v>70</v>
      </c>
      <c r="C38" s="28"/>
      <c r="D38" s="28"/>
      <c r="E38" s="28"/>
      <c r="F38" s="28"/>
      <c r="G38" s="28"/>
    </row>
    <row r="39" spans="2:7">
      <c r="B39" s="28"/>
      <c r="C39" s="28"/>
      <c r="D39" s="28"/>
      <c r="E39" s="28"/>
      <c r="F39" s="28"/>
      <c r="G39" s="28"/>
    </row>
    <row r="40" spans="2:7" ht="51.75" customHeight="1" thickBot="1">
      <c r="B40" s="26"/>
      <c r="C40" s="26"/>
      <c r="D40" s="26"/>
      <c r="E40" s="26"/>
      <c r="F40" s="26"/>
      <c r="G40" s="26"/>
    </row>
    <row r="41" spans="2:7" ht="37.5">
      <c r="B41" s="4" t="s">
        <v>8</v>
      </c>
      <c r="C41" s="5" t="s">
        <v>9</v>
      </c>
      <c r="D41" s="5" t="s">
        <v>13</v>
      </c>
      <c r="E41" s="5" t="s">
        <v>10</v>
      </c>
      <c r="F41" s="5" t="s">
        <v>11</v>
      </c>
      <c r="G41" s="6" t="s">
        <v>12</v>
      </c>
    </row>
    <row r="42" spans="2:7" ht="18.75">
      <c r="B42" s="10">
        <v>1</v>
      </c>
      <c r="C42" s="10"/>
      <c r="D42" s="10">
        <v>7</v>
      </c>
      <c r="E42" s="10">
        <v>15</v>
      </c>
      <c r="F42" s="10">
        <v>10</v>
      </c>
      <c r="G42" s="10">
        <v>8.2799999999999994</v>
      </c>
    </row>
    <row r="43" spans="2:7" ht="18.75">
      <c r="B43" s="10">
        <v>2</v>
      </c>
      <c r="C43" s="10"/>
      <c r="D43" s="10">
        <v>69</v>
      </c>
      <c r="E43" s="10">
        <v>62</v>
      </c>
      <c r="F43" s="10">
        <v>29</v>
      </c>
      <c r="G43" s="10">
        <v>7.25</v>
      </c>
    </row>
    <row r="44" spans="2:7" ht="18.75">
      <c r="B44" s="10">
        <v>3</v>
      </c>
      <c r="C44" s="10"/>
      <c r="D44" s="10">
        <v>24</v>
      </c>
      <c r="E44" s="10">
        <v>26</v>
      </c>
      <c r="F44" s="10">
        <v>10</v>
      </c>
      <c r="G44" s="10">
        <v>7.3</v>
      </c>
    </row>
    <row r="45" spans="2:7" ht="18.75">
      <c r="B45" s="10">
        <v>4</v>
      </c>
      <c r="C45" s="10"/>
      <c r="D45" s="10">
        <v>33</v>
      </c>
      <c r="E45" s="10">
        <v>27</v>
      </c>
      <c r="F45" s="10">
        <v>17</v>
      </c>
      <c r="G45" s="10">
        <v>7.37</v>
      </c>
    </row>
    <row r="46" spans="2:7" ht="18.75">
      <c r="B46" s="10">
        <v>5</v>
      </c>
      <c r="C46" s="10"/>
      <c r="D46" s="10">
        <v>11</v>
      </c>
      <c r="E46" s="10">
        <v>21</v>
      </c>
      <c r="F46" s="10">
        <v>47</v>
      </c>
      <c r="G46" s="10">
        <v>9.36</v>
      </c>
    </row>
    <row r="47" spans="2:7" ht="18.75">
      <c r="B47" s="10">
        <v>6</v>
      </c>
      <c r="C47" s="10"/>
      <c r="D47" s="10"/>
      <c r="E47" s="10">
        <v>24</v>
      </c>
      <c r="F47" s="10">
        <v>111</v>
      </c>
      <c r="G47" s="10">
        <v>10.46</v>
      </c>
    </row>
    <row r="48" spans="2:7" ht="18.75">
      <c r="B48" s="10">
        <v>7</v>
      </c>
      <c r="C48" s="10"/>
      <c r="D48" s="10"/>
      <c r="E48" s="10">
        <v>16</v>
      </c>
      <c r="F48" s="10">
        <v>63</v>
      </c>
      <c r="G48" s="10">
        <v>10.52</v>
      </c>
    </row>
    <row r="49" spans="2:7" ht="18.75">
      <c r="B49" s="10">
        <v>8</v>
      </c>
      <c r="C49" s="10"/>
      <c r="D49" s="10">
        <v>6</v>
      </c>
      <c r="E49" s="10">
        <v>16</v>
      </c>
      <c r="F49" s="10">
        <v>28</v>
      </c>
      <c r="G49" s="10">
        <v>9.32</v>
      </c>
    </row>
    <row r="50" spans="2:7" ht="18.75">
      <c r="B50" s="10">
        <v>9</v>
      </c>
      <c r="C50" s="10"/>
      <c r="D50" s="10">
        <v>17</v>
      </c>
      <c r="E50" s="10">
        <v>32</v>
      </c>
      <c r="F50" s="10">
        <v>11</v>
      </c>
      <c r="G50" s="10">
        <v>7.7</v>
      </c>
    </row>
    <row r="51" spans="2:7" ht="18.75">
      <c r="B51" s="10">
        <v>10</v>
      </c>
      <c r="C51" s="10"/>
      <c r="D51" s="10">
        <v>1</v>
      </c>
      <c r="E51" s="10">
        <v>24</v>
      </c>
      <c r="F51" s="10">
        <v>22</v>
      </c>
      <c r="G51" s="10">
        <v>9.34</v>
      </c>
    </row>
    <row r="52" spans="2:7" ht="18.75">
      <c r="B52" s="10">
        <v>11</v>
      </c>
      <c r="C52" s="10"/>
      <c r="D52" s="10"/>
      <c r="E52" s="10">
        <v>3</v>
      </c>
      <c r="F52" s="10">
        <v>5</v>
      </c>
      <c r="G52" s="10">
        <v>9.8699999999999992</v>
      </c>
    </row>
    <row r="53" spans="2:7" ht="18.75">
      <c r="B53" s="21">
        <v>12</v>
      </c>
      <c r="C53" s="22"/>
      <c r="D53" s="10"/>
      <c r="E53" s="10">
        <v>14</v>
      </c>
      <c r="F53" s="10">
        <v>27</v>
      </c>
      <c r="G53" s="10">
        <v>9.9700000000000006</v>
      </c>
    </row>
    <row r="54" spans="2:7" ht="19.5" thickBot="1">
      <c r="B54" s="7" t="s">
        <v>7</v>
      </c>
      <c r="C54" s="8"/>
      <c r="D54" s="8">
        <v>171</v>
      </c>
      <c r="E54" s="8">
        <v>262</v>
      </c>
      <c r="F54" s="8">
        <v>344</v>
      </c>
      <c r="G54" s="9">
        <v>8.89</v>
      </c>
    </row>
    <row r="56" spans="2:7" ht="18" customHeight="1">
      <c r="C56" s="1" t="s">
        <v>62</v>
      </c>
      <c r="E56" s="1" t="s">
        <v>50</v>
      </c>
    </row>
    <row r="61" spans="2:7" ht="36.75" customHeight="1"/>
    <row r="79" spans="2:7" ht="83.25" customHeight="1" thickBot="1">
      <c r="B79" s="26" t="s">
        <v>61</v>
      </c>
      <c r="C79" s="26"/>
      <c r="D79" s="26"/>
      <c r="E79" s="26"/>
      <c r="F79" s="26"/>
      <c r="G79" s="26"/>
    </row>
    <row r="80" spans="2:7" ht="63">
      <c r="B80" s="11" t="s">
        <v>8</v>
      </c>
      <c r="C80" s="12" t="s">
        <v>14</v>
      </c>
      <c r="D80" s="13" t="s">
        <v>15</v>
      </c>
      <c r="E80" s="13" t="s">
        <v>16</v>
      </c>
      <c r="F80" s="13" t="s">
        <v>17</v>
      </c>
      <c r="G80" s="14" t="s">
        <v>18</v>
      </c>
    </row>
    <row r="81" spans="2:7" ht="18.75">
      <c r="B81" s="10">
        <v>1</v>
      </c>
      <c r="C81" s="10"/>
      <c r="D81" s="10"/>
      <c r="E81" s="10"/>
      <c r="F81" s="10">
        <v>1</v>
      </c>
      <c r="G81" s="10">
        <v>11</v>
      </c>
    </row>
    <row r="82" spans="2:7" ht="18.75">
      <c r="B82" s="10">
        <v>2</v>
      </c>
      <c r="C82" s="10"/>
      <c r="D82" s="10"/>
      <c r="E82" s="10"/>
      <c r="F82" s="10">
        <v>1</v>
      </c>
      <c r="G82" s="10">
        <v>11</v>
      </c>
    </row>
    <row r="83" spans="2:7" ht="18.75">
      <c r="B83" s="10">
        <v>3</v>
      </c>
      <c r="C83" s="10"/>
      <c r="D83" s="10"/>
      <c r="E83" s="10"/>
      <c r="F83" s="10">
        <v>1</v>
      </c>
      <c r="G83" s="10">
        <v>11</v>
      </c>
    </row>
    <row r="84" spans="2:7" ht="18.75">
      <c r="B84" s="10">
        <v>4</v>
      </c>
      <c r="C84" s="10"/>
      <c r="D84" s="10"/>
      <c r="E84" s="10"/>
      <c r="F84" s="10">
        <v>1</v>
      </c>
      <c r="G84" s="10">
        <v>11</v>
      </c>
    </row>
    <row r="85" spans="2:7" ht="18.75">
      <c r="B85" s="10">
        <v>5</v>
      </c>
      <c r="C85" s="10"/>
      <c r="D85" s="10"/>
      <c r="E85" s="10"/>
      <c r="F85" s="10">
        <v>1</v>
      </c>
      <c r="G85" s="10">
        <v>11</v>
      </c>
    </row>
    <row r="86" spans="2:7" ht="18.75">
      <c r="B86" s="10">
        <v>6</v>
      </c>
      <c r="C86" s="10"/>
      <c r="D86" s="10"/>
      <c r="E86" s="10">
        <v>1</v>
      </c>
      <c r="F86" s="10"/>
      <c r="G86" s="10">
        <v>8</v>
      </c>
    </row>
    <row r="87" spans="2:7" ht="18.75">
      <c r="B87" s="10">
        <v>7</v>
      </c>
      <c r="C87" s="10">
        <v>1</v>
      </c>
      <c r="D87" s="10"/>
      <c r="E87" s="10"/>
      <c r="F87" s="10"/>
      <c r="G87" s="10">
        <v>2</v>
      </c>
    </row>
    <row r="88" spans="2:7" ht="18.75">
      <c r="B88" s="10">
        <v>8</v>
      </c>
      <c r="C88" s="10">
        <v>1</v>
      </c>
      <c r="D88" s="10"/>
      <c r="E88" s="10"/>
      <c r="F88" s="10"/>
      <c r="G88" s="10">
        <v>2</v>
      </c>
    </row>
    <row r="89" spans="2:7" ht="18.75">
      <c r="B89" s="10">
        <v>9</v>
      </c>
      <c r="C89" s="10"/>
      <c r="D89" s="10"/>
      <c r="E89" s="10"/>
      <c r="F89" s="10">
        <v>1</v>
      </c>
      <c r="G89" s="10">
        <v>11</v>
      </c>
    </row>
    <row r="90" spans="2:7" ht="18.75">
      <c r="B90" s="10">
        <v>10</v>
      </c>
      <c r="C90" s="10"/>
      <c r="D90" s="10"/>
      <c r="E90" s="10"/>
      <c r="F90" s="10">
        <v>1</v>
      </c>
      <c r="G90" s="10">
        <v>11</v>
      </c>
    </row>
    <row r="91" spans="2:7" ht="18.75">
      <c r="B91" s="10">
        <v>11</v>
      </c>
      <c r="C91" s="10"/>
      <c r="D91" s="10"/>
      <c r="E91" s="10"/>
      <c r="F91" s="10">
        <v>1</v>
      </c>
      <c r="G91" s="10">
        <v>11</v>
      </c>
    </row>
    <row r="92" spans="2:7" ht="18.75">
      <c r="B92" s="10">
        <v>12</v>
      </c>
      <c r="C92" s="23">
        <v>1</v>
      </c>
      <c r="D92" s="22"/>
      <c r="E92" s="22"/>
      <c r="F92" s="10"/>
      <c r="G92" s="10">
        <v>2</v>
      </c>
    </row>
    <row r="93" spans="2:7" ht="19.5" thickBot="1">
      <c r="B93" s="7" t="s">
        <v>7</v>
      </c>
      <c r="C93" s="8">
        <v>3</v>
      </c>
      <c r="D93" s="8">
        <v>0</v>
      </c>
      <c r="E93" s="8">
        <v>1</v>
      </c>
      <c r="F93" s="8">
        <v>8</v>
      </c>
      <c r="G93" s="9">
        <v>8.5</v>
      </c>
    </row>
    <row r="96" spans="2:7" ht="18.75">
      <c r="C96" s="1" t="s">
        <v>62</v>
      </c>
      <c r="E96" s="1" t="s">
        <v>50</v>
      </c>
    </row>
  </sheetData>
  <mergeCells count="4">
    <mergeCell ref="B79:G79"/>
    <mergeCell ref="I1:K1"/>
    <mergeCell ref="A1:G2"/>
    <mergeCell ref="B38:G40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view="pageLayout" topLeftCell="A7" zoomScaleNormal="100" workbookViewId="0">
      <selection activeCell="K3" sqref="K3:K14"/>
    </sheetView>
  </sheetViews>
  <sheetFormatPr defaultRowHeight="15"/>
  <cols>
    <col min="3" max="3" width="16.140625" customWidth="1"/>
    <col min="4" max="4" width="13.5703125" customWidth="1"/>
    <col min="5" max="5" width="12.42578125" customWidth="1"/>
    <col min="6" max="6" width="12.7109375" customWidth="1"/>
    <col min="7" max="7" width="13.5703125" customWidth="1"/>
    <col min="8" max="8" width="6" customWidth="1"/>
    <col min="9" max="9" width="21.7109375" customWidth="1"/>
    <col min="10" max="10" width="27.28515625" customWidth="1"/>
    <col min="11" max="11" width="26.7109375" customWidth="1"/>
  </cols>
  <sheetData>
    <row r="1" spans="1:11" ht="89.25" customHeight="1" thickBot="1">
      <c r="A1" s="24" t="s">
        <v>63</v>
      </c>
      <c r="B1" s="24"/>
      <c r="C1" s="24"/>
      <c r="D1" s="24"/>
      <c r="E1" s="24"/>
      <c r="F1" s="24"/>
      <c r="G1" s="24"/>
      <c r="H1" s="2"/>
      <c r="I1" s="27" t="s">
        <v>73</v>
      </c>
      <c r="J1" s="27"/>
      <c r="K1" s="27"/>
    </row>
    <row r="2" spans="1:11" ht="66" customHeight="1">
      <c r="A2" s="24"/>
      <c r="B2" s="24"/>
      <c r="C2" s="24"/>
      <c r="D2" s="24"/>
      <c r="E2" s="24"/>
      <c r="F2" s="24"/>
      <c r="G2" s="24"/>
      <c r="H2" s="1"/>
      <c r="I2" s="15" t="s">
        <v>38</v>
      </c>
      <c r="J2" s="16" t="s">
        <v>0</v>
      </c>
      <c r="K2" s="6" t="s">
        <v>1</v>
      </c>
    </row>
    <row r="3" spans="1:11" ht="18.75">
      <c r="B3" s="19" t="s">
        <v>19</v>
      </c>
      <c r="C3" s="1" t="s">
        <v>47</v>
      </c>
      <c r="D3" s="1"/>
      <c r="E3" s="1"/>
      <c r="F3" s="1"/>
      <c r="G3" s="1"/>
      <c r="H3" s="1"/>
      <c r="I3" s="10">
        <v>1</v>
      </c>
      <c r="J3" s="10">
        <v>11</v>
      </c>
      <c r="K3" s="10">
        <v>8.2200000000000006</v>
      </c>
    </row>
    <row r="4" spans="1:11" ht="18.75">
      <c r="B4" s="19" t="s">
        <v>20</v>
      </c>
      <c r="C4" s="1" t="s">
        <v>39</v>
      </c>
      <c r="D4" s="1"/>
      <c r="E4" s="1"/>
      <c r="F4" s="1"/>
      <c r="G4" s="1"/>
      <c r="H4" s="1"/>
      <c r="I4" s="10">
        <v>2</v>
      </c>
      <c r="J4" s="10">
        <v>11</v>
      </c>
      <c r="K4" s="10">
        <v>7</v>
      </c>
    </row>
    <row r="5" spans="1:11" ht="18.75">
      <c r="B5" s="19" t="s">
        <v>21</v>
      </c>
      <c r="C5" s="3" t="s">
        <v>48</v>
      </c>
      <c r="D5" s="1"/>
      <c r="E5" s="1"/>
      <c r="F5" s="1"/>
      <c r="G5" s="1"/>
      <c r="H5" s="1"/>
      <c r="I5" s="10">
        <v>3</v>
      </c>
      <c r="J5" s="10">
        <v>8</v>
      </c>
      <c r="K5" s="10">
        <v>7.7</v>
      </c>
    </row>
    <row r="6" spans="1:11" ht="18.75">
      <c r="B6" s="19" t="s">
        <v>22</v>
      </c>
      <c r="C6" s="3" t="s">
        <v>40</v>
      </c>
      <c r="D6" s="1"/>
      <c r="E6" s="1"/>
      <c r="F6" s="1"/>
      <c r="G6" s="1"/>
      <c r="H6" s="1"/>
      <c r="I6" s="10">
        <v>4</v>
      </c>
      <c r="J6" s="10">
        <v>8</v>
      </c>
      <c r="K6" s="10">
        <v>6.56</v>
      </c>
    </row>
    <row r="7" spans="1:11" ht="18.75">
      <c r="B7" s="19" t="s">
        <v>26</v>
      </c>
      <c r="C7" s="3" t="s">
        <v>45</v>
      </c>
      <c r="D7" s="1"/>
      <c r="E7" s="1"/>
      <c r="F7" s="1"/>
      <c r="G7" s="1"/>
      <c r="H7" s="1"/>
      <c r="I7" s="10">
        <v>5</v>
      </c>
      <c r="J7" s="10">
        <v>11</v>
      </c>
      <c r="K7" s="10">
        <v>9.89</v>
      </c>
    </row>
    <row r="8" spans="1:11" ht="18.75">
      <c r="B8" s="19" t="s">
        <v>28</v>
      </c>
      <c r="C8" s="3" t="s">
        <v>41</v>
      </c>
      <c r="D8" s="1"/>
      <c r="E8" s="1"/>
      <c r="F8" s="1"/>
      <c r="G8" s="1"/>
      <c r="H8" s="1"/>
      <c r="I8" s="10">
        <v>6</v>
      </c>
      <c r="J8" s="10">
        <v>5</v>
      </c>
      <c r="K8" s="10">
        <v>6.96</v>
      </c>
    </row>
    <row r="9" spans="1:11" ht="18.75">
      <c r="B9" s="19" t="s">
        <v>30</v>
      </c>
      <c r="C9" s="3" t="s">
        <v>42</v>
      </c>
      <c r="D9" s="1"/>
      <c r="E9" s="1"/>
      <c r="F9" s="1"/>
      <c r="G9" s="1"/>
      <c r="H9" s="1"/>
      <c r="I9" s="10">
        <v>7</v>
      </c>
      <c r="J9" s="10">
        <v>8</v>
      </c>
      <c r="K9" s="10">
        <v>8.1</v>
      </c>
    </row>
    <row r="10" spans="1:11" ht="18.75">
      <c r="B10" s="19" t="s">
        <v>32</v>
      </c>
      <c r="C10" s="3" t="s">
        <v>43</v>
      </c>
      <c r="D10" s="1"/>
      <c r="E10" s="1"/>
      <c r="F10" s="1"/>
      <c r="G10" s="1"/>
      <c r="H10" s="1"/>
      <c r="I10" s="10">
        <v>8</v>
      </c>
      <c r="J10" s="10">
        <v>8</v>
      </c>
      <c r="K10" s="10">
        <v>8</v>
      </c>
    </row>
    <row r="11" spans="1:11" ht="18.75">
      <c r="B11" s="19" t="s">
        <v>34</v>
      </c>
      <c r="C11" s="3" t="s">
        <v>44</v>
      </c>
      <c r="D11" s="3"/>
      <c r="E11" s="3"/>
      <c r="F11" s="3"/>
      <c r="G11" s="3"/>
      <c r="H11" s="3"/>
      <c r="I11" s="10">
        <v>9</v>
      </c>
      <c r="J11" s="10">
        <v>8</v>
      </c>
      <c r="K11" s="10">
        <v>9.25</v>
      </c>
    </row>
    <row r="12" spans="1:11" ht="18.75">
      <c r="B12" s="19" t="s">
        <v>36</v>
      </c>
      <c r="C12" s="3" t="s">
        <v>65</v>
      </c>
      <c r="H12" s="3"/>
      <c r="I12" s="10">
        <v>10</v>
      </c>
      <c r="J12" s="10">
        <v>2</v>
      </c>
      <c r="K12" s="10">
        <v>9.09</v>
      </c>
    </row>
    <row r="13" spans="1:11" ht="18.75">
      <c r="B13" s="19" t="s">
        <v>51</v>
      </c>
      <c r="C13" s="3" t="s">
        <v>53</v>
      </c>
      <c r="I13" s="10">
        <v>11</v>
      </c>
      <c r="J13" s="10">
        <v>11</v>
      </c>
      <c r="K13" s="10">
        <v>10.1</v>
      </c>
    </row>
    <row r="14" spans="1:11" ht="19.5" thickBot="1">
      <c r="I14" s="17" t="s">
        <v>7</v>
      </c>
      <c r="J14" s="9">
        <v>8.27</v>
      </c>
      <c r="K14" s="9">
        <v>8.26</v>
      </c>
    </row>
    <row r="16" spans="1:11" ht="18.75">
      <c r="C16" s="1" t="s">
        <v>49</v>
      </c>
      <c r="F16" s="1" t="s">
        <v>50</v>
      </c>
      <c r="I16" s="1" t="s">
        <v>49</v>
      </c>
      <c r="K16" s="1" t="s">
        <v>50</v>
      </c>
    </row>
    <row r="28" spans="2:3" ht="18.75">
      <c r="B28" s="19"/>
      <c r="C28" s="3"/>
    </row>
    <row r="29" spans="2:3" ht="18.75">
      <c r="B29" s="19"/>
      <c r="C29" s="3"/>
    </row>
    <row r="30" spans="2:3" ht="18.75">
      <c r="B30" s="19"/>
      <c r="C30" s="3"/>
    </row>
    <row r="31" spans="2:3" ht="18.75">
      <c r="B31" s="19"/>
      <c r="C31" s="3"/>
    </row>
    <row r="32" spans="2:3" ht="18.75">
      <c r="B32" s="19"/>
      <c r="C32" s="3"/>
    </row>
    <row r="33" spans="2:7" ht="18.75">
      <c r="B33" s="19"/>
      <c r="C33" s="3"/>
    </row>
    <row r="34" spans="2:7" ht="18.75">
      <c r="B34" s="19"/>
      <c r="C34" s="3"/>
    </row>
    <row r="35" spans="2:7" ht="18.75">
      <c r="B35" s="19"/>
      <c r="C35" s="3"/>
    </row>
    <row r="36" spans="2:7" ht="18.75">
      <c r="B36" s="19"/>
      <c r="C36" s="3"/>
    </row>
    <row r="37" spans="2:7" ht="18.75" customHeight="1">
      <c r="B37" s="29" t="s">
        <v>72</v>
      </c>
      <c r="C37" s="29"/>
      <c r="D37" s="29"/>
      <c r="E37" s="29"/>
      <c r="F37" s="29"/>
      <c r="G37" s="29"/>
    </row>
    <row r="38" spans="2:7" ht="18.75" customHeight="1">
      <c r="B38" s="29"/>
      <c r="C38" s="29"/>
      <c r="D38" s="29"/>
      <c r="E38" s="29"/>
      <c r="F38" s="29"/>
      <c r="G38" s="29"/>
    </row>
    <row r="39" spans="2:7" ht="15" customHeight="1">
      <c r="B39" s="29"/>
      <c r="C39" s="29"/>
      <c r="D39" s="29"/>
      <c r="E39" s="29"/>
      <c r="F39" s="29"/>
      <c r="G39" s="29"/>
    </row>
    <row r="40" spans="2:7" ht="32.25" customHeight="1" thickBot="1">
      <c r="B40" s="27"/>
      <c r="C40" s="27"/>
      <c r="D40" s="27"/>
      <c r="E40" s="27"/>
      <c r="F40" s="27"/>
      <c r="G40" s="27"/>
    </row>
    <row r="41" spans="2:7" ht="37.5">
      <c r="B41" s="4" t="s">
        <v>8</v>
      </c>
      <c r="C41" s="5" t="s">
        <v>9</v>
      </c>
      <c r="D41" s="5" t="s">
        <v>13</v>
      </c>
      <c r="E41" s="5" t="s">
        <v>10</v>
      </c>
      <c r="F41" s="5" t="s">
        <v>11</v>
      </c>
      <c r="G41" s="6" t="s">
        <v>12</v>
      </c>
    </row>
    <row r="42" spans="2:7" ht="18.75">
      <c r="B42" s="10">
        <v>1</v>
      </c>
      <c r="C42" s="10"/>
      <c r="D42" s="10">
        <v>7</v>
      </c>
      <c r="E42" s="10">
        <v>39</v>
      </c>
      <c r="F42" s="10">
        <v>22</v>
      </c>
      <c r="G42" s="10">
        <v>8.2200000000000006</v>
      </c>
    </row>
    <row r="43" spans="2:7" ht="18.75">
      <c r="B43" s="10">
        <v>2</v>
      </c>
      <c r="C43" s="10"/>
      <c r="D43" s="10">
        <v>59</v>
      </c>
      <c r="E43" s="10">
        <v>58</v>
      </c>
      <c r="F43" s="10">
        <v>15</v>
      </c>
      <c r="G43" s="10">
        <v>7</v>
      </c>
    </row>
    <row r="44" spans="2:7" ht="18.75">
      <c r="B44" s="10">
        <v>3</v>
      </c>
      <c r="C44" s="10"/>
      <c r="D44" s="10">
        <v>35</v>
      </c>
      <c r="E44" s="10">
        <v>53</v>
      </c>
      <c r="F44" s="10">
        <v>24</v>
      </c>
      <c r="G44" s="10">
        <v>7.7</v>
      </c>
    </row>
    <row r="45" spans="2:7" ht="18.75">
      <c r="B45" s="10">
        <v>4</v>
      </c>
      <c r="C45" s="10">
        <v>2</v>
      </c>
      <c r="D45" s="10">
        <v>40</v>
      </c>
      <c r="E45" s="10">
        <v>88</v>
      </c>
      <c r="F45" s="10">
        <v>32</v>
      </c>
      <c r="G45" s="10">
        <v>6.56</v>
      </c>
    </row>
    <row r="46" spans="2:7" ht="18.75">
      <c r="B46" s="10">
        <v>5</v>
      </c>
      <c r="C46" s="10"/>
      <c r="D46" s="10">
        <v>4</v>
      </c>
      <c r="E46" s="10">
        <v>17</v>
      </c>
      <c r="F46" s="10">
        <v>47</v>
      </c>
      <c r="G46" s="10">
        <v>9.89</v>
      </c>
    </row>
    <row r="47" spans="2:7" ht="18.75">
      <c r="B47" s="10">
        <v>6</v>
      </c>
      <c r="C47" s="10">
        <v>8</v>
      </c>
      <c r="D47" s="10">
        <v>18</v>
      </c>
      <c r="E47" s="10">
        <v>26</v>
      </c>
      <c r="F47" s="10">
        <v>12</v>
      </c>
      <c r="G47" s="10">
        <v>6.96</v>
      </c>
    </row>
    <row r="48" spans="2:7" ht="18.75">
      <c r="B48" s="10">
        <v>7</v>
      </c>
      <c r="C48" s="10"/>
      <c r="D48" s="10">
        <v>47</v>
      </c>
      <c r="E48" s="10">
        <v>109</v>
      </c>
      <c r="F48" s="10">
        <v>54</v>
      </c>
      <c r="G48" s="10">
        <v>8.1</v>
      </c>
    </row>
    <row r="49" spans="2:7" ht="18.75">
      <c r="B49" s="10">
        <v>8</v>
      </c>
      <c r="C49" s="10">
        <v>1</v>
      </c>
      <c r="D49" s="10">
        <v>3</v>
      </c>
      <c r="E49" s="10">
        <v>15</v>
      </c>
      <c r="F49" s="10">
        <v>5</v>
      </c>
      <c r="G49" s="10">
        <v>8</v>
      </c>
    </row>
    <row r="50" spans="2:7" ht="18.75">
      <c r="B50" s="10">
        <v>9</v>
      </c>
      <c r="C50" s="10"/>
      <c r="D50" s="10">
        <v>1</v>
      </c>
      <c r="E50" s="10">
        <v>12</v>
      </c>
      <c r="F50" s="10">
        <v>11</v>
      </c>
      <c r="G50" s="10">
        <v>9.25</v>
      </c>
    </row>
    <row r="51" spans="2:7" ht="18.75">
      <c r="B51" s="10">
        <v>10</v>
      </c>
      <c r="C51" s="10"/>
      <c r="D51" s="10"/>
      <c r="E51" s="10">
        <v>7</v>
      </c>
      <c r="F51" s="10">
        <v>4</v>
      </c>
      <c r="G51" s="10">
        <v>9.09</v>
      </c>
    </row>
    <row r="52" spans="2:7" ht="18.75">
      <c r="B52" s="10">
        <v>11</v>
      </c>
      <c r="C52" s="10"/>
      <c r="D52" s="10"/>
      <c r="E52" s="10">
        <v>6</v>
      </c>
      <c r="F52" s="10">
        <v>15</v>
      </c>
      <c r="G52" s="10">
        <v>10.1</v>
      </c>
    </row>
    <row r="53" spans="2:7" ht="19.5" thickBot="1">
      <c r="B53" s="7" t="s">
        <v>7</v>
      </c>
      <c r="C53" s="8">
        <v>11</v>
      </c>
      <c r="D53" s="8"/>
      <c r="E53" s="8"/>
      <c r="F53" s="8"/>
      <c r="G53" s="9">
        <v>8.26</v>
      </c>
    </row>
    <row r="55" spans="2:7" ht="84" customHeight="1" thickBot="1">
      <c r="B55" s="27" t="s">
        <v>64</v>
      </c>
      <c r="C55" s="27"/>
      <c r="D55" s="27"/>
      <c r="E55" s="27"/>
      <c r="F55" s="27"/>
      <c r="G55" s="27"/>
    </row>
    <row r="56" spans="2:7" ht="63">
      <c r="B56" s="20" t="s">
        <v>8</v>
      </c>
      <c r="C56" s="13" t="s">
        <v>14</v>
      </c>
      <c r="D56" s="13" t="s">
        <v>15</v>
      </c>
      <c r="E56" s="13" t="s">
        <v>16</v>
      </c>
      <c r="F56" s="13" t="s">
        <v>17</v>
      </c>
      <c r="G56" s="14" t="s">
        <v>18</v>
      </c>
    </row>
    <row r="57" spans="2:7" ht="18.75">
      <c r="B57" s="10">
        <v>1</v>
      </c>
      <c r="C57" s="10"/>
      <c r="D57" s="10"/>
      <c r="E57" s="10"/>
      <c r="F57" s="10">
        <v>1</v>
      </c>
      <c r="G57" s="10">
        <v>11</v>
      </c>
    </row>
    <row r="58" spans="2:7" ht="18.75">
      <c r="B58" s="10">
        <v>2</v>
      </c>
      <c r="C58" s="10"/>
      <c r="D58" s="10"/>
      <c r="E58" s="10"/>
      <c r="F58" s="10">
        <v>1</v>
      </c>
      <c r="G58" s="10">
        <v>11</v>
      </c>
    </row>
    <row r="59" spans="2:7" ht="18.75">
      <c r="B59" s="10">
        <v>3</v>
      </c>
      <c r="C59" s="10"/>
      <c r="D59" s="10"/>
      <c r="E59" s="10">
        <v>1</v>
      </c>
      <c r="F59" s="10"/>
      <c r="G59" s="10">
        <v>8</v>
      </c>
    </row>
    <row r="60" spans="2:7" ht="18.75">
      <c r="B60" s="10">
        <v>4</v>
      </c>
      <c r="C60" s="10"/>
      <c r="D60" s="10"/>
      <c r="E60" s="10">
        <v>1</v>
      </c>
      <c r="F60" s="10"/>
      <c r="G60" s="10">
        <v>8</v>
      </c>
    </row>
    <row r="61" spans="2:7" ht="18.75">
      <c r="B61" s="10">
        <v>5</v>
      </c>
      <c r="C61" s="10"/>
      <c r="D61" s="10"/>
      <c r="E61" s="10"/>
      <c r="F61" s="10">
        <v>1</v>
      </c>
      <c r="G61" s="10">
        <v>11</v>
      </c>
    </row>
    <row r="62" spans="2:7" ht="18.75">
      <c r="B62" s="10">
        <v>6</v>
      </c>
      <c r="C62" s="10"/>
      <c r="D62" s="10">
        <v>1</v>
      </c>
      <c r="E62" s="10"/>
      <c r="F62" s="10"/>
      <c r="G62" s="10">
        <v>5</v>
      </c>
    </row>
    <row r="63" spans="2:7" ht="18.75">
      <c r="B63" s="10">
        <v>7</v>
      </c>
      <c r="C63" s="10"/>
      <c r="D63" s="10"/>
      <c r="E63" s="10">
        <v>1</v>
      </c>
      <c r="F63" s="10"/>
      <c r="G63" s="10">
        <v>8</v>
      </c>
    </row>
    <row r="64" spans="2:7" ht="18.75">
      <c r="B64" s="10">
        <v>8</v>
      </c>
      <c r="C64" s="10"/>
      <c r="D64" s="10"/>
      <c r="E64" s="10">
        <v>1</v>
      </c>
      <c r="F64" s="10"/>
      <c r="G64" s="10">
        <v>8</v>
      </c>
    </row>
    <row r="65" spans="2:7" ht="18.75">
      <c r="B65" s="10">
        <v>9</v>
      </c>
      <c r="C65" s="10"/>
      <c r="D65" s="10"/>
      <c r="E65" s="10">
        <v>1</v>
      </c>
      <c r="F65" s="10"/>
      <c r="G65" s="10">
        <v>8</v>
      </c>
    </row>
    <row r="66" spans="2:7" ht="18.75">
      <c r="B66" s="10">
        <v>10</v>
      </c>
      <c r="C66" s="10">
        <v>1</v>
      </c>
      <c r="D66" s="10"/>
      <c r="E66" s="10"/>
      <c r="F66" s="10"/>
      <c r="G66" s="10">
        <v>2</v>
      </c>
    </row>
    <row r="67" spans="2:7" ht="18.75">
      <c r="B67" s="10">
        <v>11</v>
      </c>
      <c r="C67" s="10"/>
      <c r="D67" s="10"/>
      <c r="E67" s="10"/>
      <c r="F67" s="10">
        <v>1</v>
      </c>
      <c r="G67" s="10">
        <v>11</v>
      </c>
    </row>
    <row r="68" spans="2:7" ht="19.5" thickBot="1">
      <c r="B68" s="7" t="s">
        <v>7</v>
      </c>
      <c r="C68" s="8">
        <v>1</v>
      </c>
      <c r="D68" s="8">
        <v>1</v>
      </c>
      <c r="E68" s="8">
        <v>5</v>
      </c>
      <c r="F68" s="8">
        <v>4</v>
      </c>
      <c r="G68" s="9">
        <v>8.27</v>
      </c>
    </row>
    <row r="69" spans="2:7" ht="18.75">
      <c r="C69" s="1" t="s">
        <v>49</v>
      </c>
      <c r="F69" s="1" t="s">
        <v>50</v>
      </c>
    </row>
  </sheetData>
  <mergeCells count="4">
    <mergeCell ref="I1:K1"/>
    <mergeCell ref="B55:G55"/>
    <mergeCell ref="A1:G2"/>
    <mergeCell ref="B37:G4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91" zoomScaleNormal="100" workbookViewId="0">
      <selection activeCell="B91" sqref="B91"/>
    </sheetView>
  </sheetViews>
  <sheetFormatPr defaultRowHeight="15"/>
  <sheetData/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МО школи І ступеня</vt:lpstr>
      <vt:lpstr>МО природничо-математ.</vt:lpstr>
      <vt:lpstr>МО гуманіарн.</vt:lpstr>
      <vt:lpstr>Діаграми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user_10</dc:creator>
  <cp:lastModifiedBy>UserUL</cp:lastModifiedBy>
  <cp:lastPrinted>2014-07-02T20:35:48Z</cp:lastPrinted>
  <dcterms:created xsi:type="dcterms:W3CDTF">2013-02-12T12:53:50Z</dcterms:created>
  <dcterms:modified xsi:type="dcterms:W3CDTF">2014-07-02T20:35:49Z</dcterms:modified>
</cp:coreProperties>
</file>